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8, 9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<sst xmlns="http://schemas.openxmlformats.org/spreadsheetml/2006/main" count="28" uniqueCount="28">
  <si>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Барановское</t>
  </si>
  <si>
    <t>Боровское</t>
  </si>
  <si>
    <t>Воскресенское</t>
  </si>
  <si>
    <t>Гавриловское</t>
  </si>
  <si>
    <t>Гагаринское</t>
  </si>
  <si>
    <t>Дорское</t>
  </si>
  <si>
    <t>Дьяконовское</t>
  </si>
  <si>
    <t>Елегинское</t>
  </si>
  <si>
    <t>Каплинское</t>
  </si>
  <si>
    <t>Контеевское</t>
  </si>
  <si>
    <t>Креневское</t>
  </si>
  <si>
    <t>Корежское</t>
  </si>
  <si>
    <t>Куриловское</t>
  </si>
  <si>
    <t>Ликургское</t>
  </si>
  <si>
    <t>Лужковское</t>
  </si>
  <si>
    <t>Пилятинское</t>
  </si>
  <si>
    <t>Талицкое</t>
  </si>
  <si>
    <t>Шушкодомское</t>
  </si>
  <si>
    <t>Чистые Боры</t>
  </si>
  <si>
    <t>Романцевское</t>
  </si>
  <si>
    <t>Сумма, тыс.руб.</t>
  </si>
  <si>
    <t>Наименование городского и сельских поселений</t>
  </si>
  <si>
    <t>ИТОГО</t>
  </si>
  <si>
    <t>Утверждено</t>
  </si>
  <si>
    <t>Приложение № 8</t>
  </si>
  <si>
    <t>_______________</t>
  </si>
  <si>
    <t>Распределение дотаций поселениям за счет субвенций областного бюджета на осуществление государственных полномочий по расчету и предоставлению дотаций поселениям</t>
  </si>
  <si>
    <t xml:space="preserve"> решением Собрания депутатов Буйского муниципального района от 25 декабря № 468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</si>
</sst>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 vertical="top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22">
      <selection activeCell="D4" sqref="D4"/>
    </sheetView>
  </sheetViews>
  <sheetFormatPr defaultColWidth="9.00390625" defaultRowHeight="12.75"/>
  <cols>
    <col min="1" max="1" width="9.125" style="1" customWidth="1"/>
    <col min="2" max="2" width="31.25390625" style="1" customWidth="1"/>
    <col min="3" max="3" width="17.125" style="2" customWidth="1"/>
    <col min="4" max="4" width="22.25390625" style="1" customWidth="1"/>
    <col min="5" max="5" width="9.125" style="1" customWidth="1"/>
    <col min="6" max="6" width="3.625" style="1" customWidth="1"/>
    <col min="7" max="16384" width="9.125" style="1" customWidth="1"/>
  </cols>
  <sheetData>
    <row r="1" ht="15.75">
      <c r="D1" s="9" t="s">
        <v>24</v>
      </c>
    </row>
    <row r="2" ht="15.75">
      <c r="D2" s="9" t="s">
        <v>23</v>
      </c>
    </row>
    <row r="3" ht="78.75">
      <c r="D3" s="10" t="s">
        <v>27</v>
      </c>
    </row>
    <row r="4" ht="52.5" customHeight="1">
      <c r="D4" s="10"/>
    </row>
    <row r="5" spans="1:7" ht="57" customHeight="1">
      <c r="A5" s="12" t="s">
        <v>26</v>
      </c>
      <c r="B5" s="12"/>
      <c r="C5" s="12"/>
      <c r="D5" s="12"/>
      <c r="E5" s="11"/>
      <c r="F5" s="11"/>
      <c r="G5" s="11"/>
    </row>
    <row r="6" spans="2:6" ht="1.5" customHeight="1">
      <c r="B6" s="3"/>
      <c r="C6" s="3"/>
      <c r="D6" s="4"/>
      <c r="E6" s="4"/>
      <c r="F6" s="4"/>
    </row>
    <row r="7" spans="2:6" ht="61.5" customHeight="1">
      <c r="B7" s="5" t="s">
        <v>21</v>
      </c>
      <c r="C7" s="5" t="s">
        <v>20</v>
      </c>
      <c r="D7" s="6"/>
      <c r="E7" s="6"/>
      <c r="F7" s="6"/>
    </row>
    <row r="8" spans="2:3" ht="18.75">
      <c r="B8" s="7" t="s">
        <v>0</v>
      </c>
      <c r="C8" s="8">
        <v>240</v>
      </c>
    </row>
    <row r="9" spans="2:3" ht="18.75">
      <c r="B9" s="7" t="s">
        <v>1</v>
      </c>
      <c r="C9" s="8">
        <v>203</v>
      </c>
    </row>
    <row r="10" spans="2:3" ht="18.75">
      <c r="B10" s="7" t="s">
        <v>2</v>
      </c>
      <c r="C10" s="8">
        <v>166</v>
      </c>
    </row>
    <row r="11" spans="2:3" ht="18.75">
      <c r="B11" s="7" t="s">
        <v>3</v>
      </c>
      <c r="C11" s="8">
        <v>69</v>
      </c>
    </row>
    <row r="12" spans="2:3" ht="18.75">
      <c r="B12" s="7" t="s">
        <v>4</v>
      </c>
      <c r="C12" s="8">
        <v>31</v>
      </c>
    </row>
    <row r="13" spans="2:3" ht="18.75">
      <c r="B13" s="7" t="s">
        <v>5</v>
      </c>
      <c r="C13" s="8">
        <v>77</v>
      </c>
    </row>
    <row r="14" spans="2:3" ht="18.75">
      <c r="B14" s="7" t="s">
        <v>6</v>
      </c>
      <c r="C14" s="8">
        <v>60</v>
      </c>
    </row>
    <row r="15" spans="2:3" ht="18.75">
      <c r="B15" s="7" t="s">
        <v>7</v>
      </c>
      <c r="C15" s="8">
        <v>66</v>
      </c>
    </row>
    <row r="16" spans="2:3" ht="18.75">
      <c r="B16" s="7" t="s">
        <v>8</v>
      </c>
      <c r="C16" s="8">
        <v>62</v>
      </c>
    </row>
    <row r="17" spans="2:3" ht="18.75">
      <c r="B17" s="7" t="s">
        <v>9</v>
      </c>
      <c r="C17" s="8">
        <v>129</v>
      </c>
    </row>
    <row r="18" spans="2:3" ht="18.75">
      <c r="B18" s="7" t="s">
        <v>11</v>
      </c>
      <c r="C18" s="8">
        <v>181</v>
      </c>
    </row>
    <row r="19" spans="2:3" ht="18.75">
      <c r="B19" s="7" t="s">
        <v>10</v>
      </c>
      <c r="C19" s="8">
        <v>69</v>
      </c>
    </row>
    <row r="20" spans="2:3" ht="18.75">
      <c r="B20" s="7" t="s">
        <v>12</v>
      </c>
      <c r="C20" s="8">
        <v>40</v>
      </c>
    </row>
    <row r="21" spans="2:3" ht="18.75">
      <c r="B21" s="7" t="s">
        <v>13</v>
      </c>
      <c r="C21" s="8">
        <v>92</v>
      </c>
    </row>
    <row r="22" spans="2:3" ht="18.75">
      <c r="B22" s="7" t="s">
        <v>14</v>
      </c>
      <c r="C22" s="8">
        <v>51</v>
      </c>
    </row>
    <row r="23" spans="2:3" ht="18.75">
      <c r="B23" s="7" t="s">
        <v>15</v>
      </c>
      <c r="C23" s="8">
        <v>12</v>
      </c>
    </row>
    <row r="24" spans="2:3" ht="18.75">
      <c r="B24" s="7" t="s">
        <v>19</v>
      </c>
      <c r="C24" s="8">
        <v>26</v>
      </c>
    </row>
    <row r="25" spans="2:3" ht="18.75">
      <c r="B25" s="7" t="s">
        <v>16</v>
      </c>
      <c r="C25" s="8">
        <v>137</v>
      </c>
    </row>
    <row r="26" spans="2:3" ht="18.75">
      <c r="B26" s="7" t="s">
        <v>17</v>
      </c>
      <c r="C26" s="8">
        <v>123</v>
      </c>
    </row>
    <row r="27" spans="2:3" ht="18.75">
      <c r="B27" s="7" t="s">
        <v>18</v>
      </c>
      <c r="C27" s="8">
        <v>1174</v>
      </c>
    </row>
    <row r="28" spans="2:3" ht="18.75">
      <c r="B28" s="8" t="s">
        <v>22</v>
      </c>
      <c r="C28" s="8">
        <f>SUM(C8:C27)</f>
        <v>3008</v>
      </c>
    </row>
    <row r="31" spans="2:3" ht="12.75">
      <c r="B31" s="13" t="s">
        <v>25</v>
      </c>
      <c r="C31" s="13"/>
    </row>
  </sheetData>
  <mergeCells count="2">
    <mergeCell ref="A5:D5"/>
    <mergeCell ref="B31:C31"/>
  </mergeCells>
  <printOptions/>
  <pageMargins left="1.0826771653543308" right="0.8858267716535434" top="0.7874015748031497" bottom="0.7874015748031497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 Администрация Буйского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Васильевна</dc:creator>
  <cp:keywords/>
  <dc:description/>
  <cp:lastModifiedBy>Customer</cp:lastModifiedBy>
  <cp:lastPrinted>2009-12-28T06:18:42Z</cp:lastPrinted>
  <dcterms:created xsi:type="dcterms:W3CDTF">2006-12-01T06:31:53Z</dcterms:created>
  <dcterms:modified xsi:type="dcterms:W3CDTF">2009-12-28T06:20:20Z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